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易可\Desktop\22苏大排课\2021-2022 （2）教学日历1\2021-2022 （2）教学日历\"/>
    </mc:Choice>
  </mc:AlternateContent>
  <xr:revisionPtr revIDLastSave="0" documentId="13_ncr:1_{387AA236-1D70-4A03-9D87-687AEFA32155}" xr6:coauthVersionLast="47" xr6:coauthVersionMax="47" xr10:uidLastSave="{00000000-0000-0000-0000-000000000000}"/>
  <bookViews>
    <workbookView xWindow="890" yWindow="990" windowWidth="16430" windowHeight="8960" xr2:uid="{00000000-000D-0000-FFFF-FFFF00000000}"/>
  </bookViews>
  <sheets>
    <sheet name="理论" sheetId="5" r:id="rId1"/>
    <sheet name="见习" sheetId="6" r:id="rId2"/>
    <sheet name="教师授课统计" sheetId="4" r:id="rId3"/>
  </sheets>
  <definedNames>
    <definedName name="_xlnm._FilterDatabase" localSheetId="2" hidden="1">教师授课统计!$F$3:$I$3</definedName>
    <definedName name="_xlnm._FilterDatabase" localSheetId="0" hidden="1">理论!$A$6:$J$33</definedName>
    <definedName name="Calendar10Month" localSheetId="2">#REF!</definedName>
    <definedName name="Calendar10Month" localSheetId="0">#REF!</definedName>
    <definedName name="Calendar10Month">#REF!</definedName>
    <definedName name="Calendar10MonthOption" localSheetId="2">MATCH(教师授课统计!Calendar10Month,教师授课统计!Months,0)</definedName>
    <definedName name="Calendar10MonthOption" localSheetId="0">MATCH(理论!Calendar10Month,Months,0)</definedName>
    <definedName name="Calendar10MonthOption">MATCH(Calendar10Month,Months,0)</definedName>
    <definedName name="Calendar10Year" localSheetId="2">#REF!</definedName>
    <definedName name="Calendar10Year" localSheetId="0">#REF!</definedName>
    <definedName name="Calendar10Year">#REF!</definedName>
    <definedName name="Calendar1Month" localSheetId="2">#REF!</definedName>
    <definedName name="Calendar1Month" localSheetId="0">#REF!</definedName>
    <definedName name="Calendar1Month">#REF!</definedName>
    <definedName name="Calendar1MonthOption" localSheetId="2">MATCH(教师授课统计!Calendar1Month,教师授课统计!Months,0)</definedName>
    <definedName name="Calendar1MonthOption" localSheetId="0">MATCH(理论!Calendar1Month,Months,0)</definedName>
    <definedName name="Calendar1MonthOption">MATCH(Calendar1Month,Months,0)</definedName>
    <definedName name="Calendar1Year" localSheetId="2">#REF!</definedName>
    <definedName name="Calendar1Year" localSheetId="0">#REF!</definedName>
    <definedName name="Calendar1Year">#REF!</definedName>
    <definedName name="Calendar2Month" localSheetId="2">#REF!</definedName>
    <definedName name="Calendar2Month" localSheetId="0">#REF!</definedName>
    <definedName name="Calendar2Month">#REF!</definedName>
    <definedName name="Calendar2MonthOption" localSheetId="2">MATCH(教师授课统计!Calendar2Month,教师授课统计!Months,0)</definedName>
    <definedName name="Calendar2MonthOption" localSheetId="0">MATCH(理论!Calendar2Month,Months,0)</definedName>
    <definedName name="Calendar2MonthOption">MATCH(Calendar2Month,Months,0)</definedName>
    <definedName name="Calendar2Year" localSheetId="2">#REF!</definedName>
    <definedName name="Calendar2Year" localSheetId="0">#REF!</definedName>
    <definedName name="Calendar2Year">#REF!</definedName>
    <definedName name="Calendar3Month" localSheetId="2">#REF!</definedName>
    <definedName name="Calendar3Month" localSheetId="0">#REF!</definedName>
    <definedName name="Calendar3Month">#REF!</definedName>
    <definedName name="Calendar3MonthOption" localSheetId="2">MATCH(教师授课统计!Calendar3Month,教师授课统计!Months,0)</definedName>
    <definedName name="Calendar3MonthOption" localSheetId="0">MATCH(理论!Calendar3Month,Months,0)</definedName>
    <definedName name="Calendar3MonthOption">MATCH(Calendar3Month,Months,0)</definedName>
    <definedName name="Calendar3Year" localSheetId="2">#REF!</definedName>
    <definedName name="Calendar3Year" localSheetId="0">#REF!</definedName>
    <definedName name="Calendar3Year">#REF!</definedName>
    <definedName name="Calendar4Month" localSheetId="2">#REF!</definedName>
    <definedName name="Calendar4Month" localSheetId="0">#REF!</definedName>
    <definedName name="Calendar4Month">#REF!</definedName>
    <definedName name="Calendar4MonthOption" localSheetId="2">MATCH(教师授课统计!Calendar4Month,教师授课统计!Months,0)</definedName>
    <definedName name="Calendar4MonthOption" localSheetId="0">MATCH(理论!Calendar4Month,Months,0)</definedName>
    <definedName name="Calendar4MonthOption">MATCH(Calendar4Month,Months,0)</definedName>
    <definedName name="Calendar4Year" localSheetId="2">#REF!</definedName>
    <definedName name="Calendar4Year" localSheetId="0">#REF!</definedName>
    <definedName name="Calendar4Year">#REF!</definedName>
    <definedName name="Calendar5Month" localSheetId="2">#REF!</definedName>
    <definedName name="Calendar5Month" localSheetId="0">#REF!</definedName>
    <definedName name="Calendar5Month">#REF!</definedName>
    <definedName name="Calendar5MonthOption" localSheetId="2">MATCH(教师授课统计!Calendar5Month,教师授课统计!Months,0)</definedName>
    <definedName name="Calendar5MonthOption" localSheetId="0">MATCH(理论!Calendar5Month,Months,0)</definedName>
    <definedName name="Calendar5MonthOption">MATCH(Calendar5Month,Months,0)</definedName>
    <definedName name="Calendar5Year" localSheetId="2">#REF!</definedName>
    <definedName name="Calendar5Year" localSheetId="0">#REF!</definedName>
    <definedName name="Calendar5Year">#REF!</definedName>
    <definedName name="Calendar61Month" localSheetId="2">#REF!</definedName>
    <definedName name="Calendar61Month" localSheetId="0">#REF!</definedName>
    <definedName name="Calendar61Month">#REF!</definedName>
    <definedName name="Calendar6Month" localSheetId="2">#REF!</definedName>
    <definedName name="Calendar6Month" localSheetId="0">#REF!</definedName>
    <definedName name="Calendar6Month">#REF!</definedName>
    <definedName name="Calendar6MonthOption" localSheetId="2">MATCH(教师授课统计!Calendar6Month,教师授课统计!Months,0)</definedName>
    <definedName name="Calendar6MonthOption" localSheetId="0">MATCH(理论!Calendar6Month,Months,0)</definedName>
    <definedName name="Calendar6MonthOption">MATCH(Calendar6Month,Months,0)</definedName>
    <definedName name="Calendar6Year" localSheetId="2">#REF!</definedName>
    <definedName name="Calendar6Year" localSheetId="0">#REF!</definedName>
    <definedName name="Calendar6Year">#REF!</definedName>
    <definedName name="Calendar7Month" localSheetId="2">#REF!</definedName>
    <definedName name="Calendar7Month" localSheetId="0">#REF!</definedName>
    <definedName name="Calendar7Month">#REF!</definedName>
    <definedName name="Calendar7MonthOption" localSheetId="2">MATCH(教师授课统计!Calendar7Month,教师授课统计!Months,0)</definedName>
    <definedName name="Calendar7MonthOption" localSheetId="0">MATCH(理论!Calendar7Month,Months,0)</definedName>
    <definedName name="Calendar7MonthOption">MATCH(Calendar7Month,Months,0)</definedName>
    <definedName name="Calendar7Year" localSheetId="2">#REF!</definedName>
    <definedName name="Calendar7Year" localSheetId="0">#REF!</definedName>
    <definedName name="Calendar7Year">#REF!</definedName>
    <definedName name="Calendar8Month" localSheetId="2">#REF!</definedName>
    <definedName name="Calendar8Month" localSheetId="0">#REF!</definedName>
    <definedName name="Calendar8Month">#REF!</definedName>
    <definedName name="Calendar8MonthOption" localSheetId="2">MATCH(教师授课统计!Calendar8Month,教师授课统计!Months,0)</definedName>
    <definedName name="Calendar8MonthOption" localSheetId="0">MATCH(理论!Calendar8Month,Months,0)</definedName>
    <definedName name="Calendar8MonthOption">MATCH(Calendar8Month,Months,0)</definedName>
    <definedName name="Calendar8Year" localSheetId="2">#REF!</definedName>
    <definedName name="Calendar8Year" localSheetId="0">#REF!</definedName>
    <definedName name="Calendar8Year">#REF!</definedName>
    <definedName name="Calendar9Month" localSheetId="2">#REF!</definedName>
    <definedName name="Calendar9Month" localSheetId="0">#REF!</definedName>
    <definedName name="Calendar9Month">#REF!</definedName>
    <definedName name="Calendar9MonthOption" localSheetId="2">MATCH(教师授课统计!Calendar9Month,教师授课统计!Months,0)</definedName>
    <definedName name="Calendar9MonthOption" localSheetId="0">MATCH(理论!Calendar9Month,Months,0)</definedName>
    <definedName name="Calendar9MonthOption">MATCH(Calendar9Month,Months,0)</definedName>
    <definedName name="Calendar9Year" localSheetId="2">#REF!</definedName>
    <definedName name="Calendar9Year" localSheetId="0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 localSheetId="0">#REF!</definedName>
    <definedName name="nijianguo">#REF!</definedName>
    <definedName name="_xlnm.Print_Titles" localSheetId="0">理论!$1:$6</definedName>
    <definedName name="qn" localSheetId="2">MATCH(教师授课统计!WeekStart,教师授课统计!Weekdays,0)+10</definedName>
    <definedName name="qn" localSheetId="0">MATCH(理论!WeekStart,Weekdays,0)+10</definedName>
    <definedName name="qn">MATCH(WeekStart,Weekdays,0)+10</definedName>
    <definedName name="U_123" localSheetId="2">#REF!</definedName>
    <definedName name="U_123" localSheetId="0">#REF!</definedName>
    <definedName name="U_123">#REF!</definedName>
    <definedName name="weekday" localSheetId="2">#REF!</definedName>
    <definedName name="weekday" localSheetId="0">#REF!</definedName>
    <definedName name="weekday">#REF!</definedName>
    <definedName name="WeekdayOption" localSheetId="2">MATCH(教师授课统计!WeekStart,教师授课统计!Weekdays,0)+10</definedName>
    <definedName name="WeekdayOption" localSheetId="0">MATCH(理论!WeekStart,Weekdays,0)+10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 localSheetId="0">#REF!</definedName>
    <definedName name="WeekStart">#REF!</definedName>
    <definedName name="WeekStartValue" localSheetId="2">IF(教师授课统计!WeekStart="星期一",2,1)</definedName>
    <definedName name="WeekStartValue" localSheetId="0">IF(理论!WeekStart="星期一",2,1)</definedName>
    <definedName name="WeekStartValue">IF(WeekStart="星期一",2,1)</definedName>
  </definedNames>
  <calcPr calcId="144525" iterate="1"/>
</workbook>
</file>

<file path=xl/sharedStrings.xml><?xml version="1.0" encoding="utf-8"?>
<sst xmlns="http://schemas.openxmlformats.org/spreadsheetml/2006/main" count="401" uniqueCount="131">
  <si>
    <t>《儿科学》课程教学日历</t>
  </si>
  <si>
    <t>选课课号：</t>
  </si>
  <si>
    <t>CLMB1159</t>
  </si>
  <si>
    <t>学期：</t>
  </si>
  <si>
    <t>2021-2022第二学期</t>
  </si>
  <si>
    <t>主讲教师</t>
  </si>
  <si>
    <t>授课对象（班级）</t>
  </si>
  <si>
    <t>2018级临床医学五年定向班（29人）</t>
  </si>
  <si>
    <t>理论：</t>
  </si>
  <si>
    <t>54</t>
  </si>
  <si>
    <t>学时</t>
  </si>
  <si>
    <t>实验：</t>
  </si>
  <si>
    <t>27</t>
  </si>
  <si>
    <t>教材</t>
  </si>
  <si>
    <t>儿科学 （人民卫生出版社 第九版 王卫平、孙锟、常立文主编）</t>
  </si>
  <si>
    <t>选课人数:</t>
  </si>
  <si>
    <t>29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</si>
  <si>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</si>
  <si>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</si>
  <si>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</si>
  <si>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</si>
  <si>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</si>
  <si>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</si>
  <si>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</si>
  <si>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</si>
  <si>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</si>
  <si>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</si>
  <si>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</si>
  <si>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</si>
  <si>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</si>
  <si>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二</t>
  </si>
  <si>
    <t>5-6</t>
  </si>
  <si>
    <t>三</t>
  </si>
  <si>
    <t>婴幼儿喂养 、儿童保健</t>
  </si>
  <si>
    <t>新生儿黄疸 、新生儿败血症</t>
  </si>
  <si>
    <t>新生儿呼吸困难</t>
  </si>
  <si>
    <t>新生儿窒息 HIE</t>
  </si>
  <si>
    <t>呼吸总论 、上呼吸道感染</t>
  </si>
  <si>
    <t>小儿肺炎</t>
  </si>
  <si>
    <t>支气管哮喘</t>
  </si>
  <si>
    <t>小儿结核病</t>
  </si>
  <si>
    <t>腹泻病</t>
  </si>
  <si>
    <t>营养不良 、口炎</t>
  </si>
  <si>
    <t>营养性维生素D缺乏性佝偻病 维生素D缺乏性手足搐搦症</t>
  </si>
  <si>
    <t>先天性心脏病（一）</t>
  </si>
  <si>
    <t>先天性心脏病（二）</t>
  </si>
  <si>
    <t>先天性心脏病（三）</t>
  </si>
  <si>
    <t>川崎病、风湿热</t>
  </si>
  <si>
    <t>六</t>
  </si>
  <si>
    <t>急性肾小球肾炎</t>
  </si>
  <si>
    <t>补4.4</t>
  </si>
  <si>
    <t>肾病综合征</t>
  </si>
  <si>
    <t>轮空</t>
  </si>
  <si>
    <t>免疫缺陷病</t>
  </si>
  <si>
    <t>小儿血液病（一）</t>
  </si>
  <si>
    <t>小儿血液病（二）</t>
  </si>
  <si>
    <t>性早熟、先天性甲状腺功能减低症</t>
  </si>
  <si>
    <t>遗传性疾病</t>
  </si>
  <si>
    <t>化脓性脑膜炎</t>
  </si>
  <si>
    <t>出疹性疾病</t>
  </si>
  <si>
    <t>《儿科学》见习课程教学日历</t>
  </si>
  <si>
    <t>7</t>
  </si>
  <si>
    <t>五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</si>
  <si>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</si>
  <si>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</si>
  <si>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</si>
  <si>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</si>
  <si>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</si>
  <si>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</si>
  <si>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</si>
  <si>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</si>
  <si>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</si>
  <si>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</si>
  <si>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</si>
  <si>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贾立山</t>
  </si>
  <si>
    <t>王倩倩</t>
  </si>
  <si>
    <t>张敏</t>
  </si>
  <si>
    <t>陈志云</t>
  </si>
  <si>
    <t>顾圆</t>
  </si>
  <si>
    <t>王粉</t>
  </si>
  <si>
    <t>副主任医师</t>
    <phoneticPr fontId="16" type="noConversion"/>
  </si>
  <si>
    <t>主治医师</t>
    <phoneticPr fontId="16" type="noConversion"/>
  </si>
  <si>
    <t>主任医师</t>
    <phoneticPr fontId="16" type="noConversion"/>
  </si>
  <si>
    <t>五楼技能培训教室</t>
    <phoneticPr fontId="15" type="noConversion"/>
  </si>
  <si>
    <t>学院院长：</t>
  </si>
  <si>
    <t>教研室主任：</t>
  </si>
  <si>
    <t>填表日期：</t>
  </si>
  <si>
    <t>病史书写</t>
    <phoneticPr fontId="16" type="noConversion"/>
  </si>
  <si>
    <t>病房</t>
    <phoneticPr fontId="16" type="noConversion"/>
  </si>
  <si>
    <t>贾立山</t>
    <phoneticPr fontId="16" type="noConversion"/>
  </si>
  <si>
    <t>体格检查</t>
    <phoneticPr fontId="16" type="noConversion"/>
  </si>
  <si>
    <t>王倩倩</t>
    <phoneticPr fontId="16" type="noConversion"/>
  </si>
  <si>
    <t>小儿生长发育</t>
    <phoneticPr fontId="16" type="noConversion"/>
  </si>
  <si>
    <t>张敏</t>
    <phoneticPr fontId="16" type="noConversion"/>
  </si>
  <si>
    <t>儿童保健</t>
    <phoneticPr fontId="16" type="noConversion"/>
  </si>
  <si>
    <t>丁守领</t>
    <phoneticPr fontId="16" type="noConversion"/>
  </si>
  <si>
    <t>小儿肺炎</t>
    <phoneticPr fontId="16" type="noConversion"/>
  </si>
  <si>
    <t xml:space="preserve">肺炎读片 </t>
    <phoneticPr fontId="16" type="noConversion"/>
  </si>
  <si>
    <t xml:space="preserve">腹泻病  </t>
    <phoneticPr fontId="16" type="noConversion"/>
  </si>
  <si>
    <t>陈志云</t>
    <phoneticPr fontId="16" type="noConversion"/>
  </si>
  <si>
    <t>液体疗法</t>
    <phoneticPr fontId="16" type="noConversion"/>
  </si>
  <si>
    <t xml:space="preserve">佝偻病 </t>
    <phoneticPr fontId="16" type="noConversion"/>
  </si>
  <si>
    <t>佝偻病读片</t>
    <phoneticPr fontId="16" type="noConversion"/>
  </si>
  <si>
    <t xml:space="preserve">营养不良  </t>
    <phoneticPr fontId="16" type="noConversion"/>
  </si>
  <si>
    <t xml:space="preserve">先天性心脏病 </t>
    <phoneticPr fontId="16" type="noConversion"/>
  </si>
  <si>
    <t>先心读片</t>
    <phoneticPr fontId="16" type="noConversion"/>
  </si>
  <si>
    <t>新生儿黄疸</t>
    <phoneticPr fontId="16" type="noConversion"/>
  </si>
  <si>
    <t>顾圆</t>
    <phoneticPr fontId="16" type="noConversion"/>
  </si>
  <si>
    <t>新生儿HIE</t>
    <phoneticPr fontId="16" type="noConversion"/>
  </si>
  <si>
    <t>新生儿窒息</t>
    <phoneticPr fontId="16" type="noConversion"/>
  </si>
  <si>
    <t>王粉</t>
    <phoneticPr fontId="16" type="noConversion"/>
  </si>
  <si>
    <t>新生儿感染</t>
    <phoneticPr fontId="16" type="noConversion"/>
  </si>
  <si>
    <t>支气管哮喘</t>
    <phoneticPr fontId="16" type="noConversion"/>
  </si>
  <si>
    <t>川崎病</t>
    <phoneticPr fontId="16" type="noConversion"/>
  </si>
  <si>
    <t>王丽芳</t>
    <phoneticPr fontId="16" type="noConversion"/>
  </si>
  <si>
    <t>急性肾小球肾炎</t>
    <phoneticPr fontId="16" type="noConversion"/>
  </si>
  <si>
    <t>肾病综合征</t>
    <phoneticPr fontId="16" type="noConversion"/>
  </si>
  <si>
    <t>化脓性脑膜炎</t>
    <phoneticPr fontId="16" type="noConversion"/>
  </si>
  <si>
    <r>
      <t xml:space="preserve"> </t>
    </r>
    <r>
      <rPr>
        <b/>
        <sz val="9"/>
        <color theme="1"/>
        <rFont val="宋体"/>
        <family val="3"/>
        <charset val="134"/>
      </rPr>
      <t>王燕</t>
    </r>
    <phoneticPr fontId="16" type="noConversion"/>
  </si>
  <si>
    <t>性早熟</t>
    <phoneticPr fontId="16" type="noConversion"/>
  </si>
  <si>
    <t>先天性甲状腺功能减低</t>
    <phoneticPr fontId="16" type="noConversion"/>
  </si>
  <si>
    <t>免疫缺陷</t>
    <phoneticPr fontId="16" type="noConversion"/>
  </si>
  <si>
    <t>ITP</t>
    <phoneticPr fontId="16" type="noConversion"/>
  </si>
  <si>
    <t>沈佳云</t>
    <phoneticPr fontId="16" type="noConversion"/>
  </si>
  <si>
    <t>出诊性疾病</t>
    <phoneticPr fontId="16" type="noConversion"/>
  </si>
  <si>
    <t>丁守领</t>
    <phoneticPr fontId="15" type="noConversion"/>
  </si>
  <si>
    <t>儿科学绪论</t>
    <phoneticPr fontId="15" type="noConversion"/>
  </si>
  <si>
    <t>贾立山</t>
    <phoneticPr fontId="15" type="noConversion"/>
  </si>
  <si>
    <t>新生儿总论</t>
    <phoneticPr fontId="15" type="noConversion"/>
  </si>
  <si>
    <t>顾圆</t>
    <phoneticPr fontId="15" type="noConversion"/>
  </si>
  <si>
    <t>小儿生长发育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</si>
</sst>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9"/>
      <color theme="1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4" fillId="0" borderId="0" applyFill="0" applyBorder="0" applyProtection="0">
      <alignment horizontal="left" indent="1"/>
    </xf>
    <xf numFmtId="0" fontId="3" fillId="0" borderId="0">
      <alignment vertical="center"/>
    </xf>
    <xf numFmtId="0" fontId="3" fillId="0" borderId="0">
      <alignment vertical="center"/>
    </xf>
  </cellStyleXfs>
  <cellXfs count="114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3" fillId="0" borderId="0" xfId="2" applyAlignment="1">
      <alignment horizontal="center" vertical="center"/>
    </xf>
    <xf numFmtId="0" fontId="3" fillId="0" borderId="0" xfId="2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3" fillId="0" borderId="6" xfId="2" applyBorder="1" applyAlignment="1">
      <alignment horizontal="center" vertical="center"/>
    </xf>
    <xf numFmtId="0" fontId="3" fillId="0" borderId="6" xfId="2" applyBorder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9" xfId="2" applyFont="1" applyFill="1" applyBorder="1" applyAlignment="1">
      <alignment horizontal="center" vertical="center" wrapText="1"/>
    </xf>
    <xf numFmtId="176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23" xfId="2" applyFont="1" applyFill="1" applyBorder="1" applyAlignment="1">
      <alignment horizontal="center" vertical="center" wrapText="1" shrinkToFi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176" fontId="7" fillId="0" borderId="5" xfId="2" applyNumberFormat="1" applyFont="1" applyFill="1" applyBorder="1" applyAlignment="1">
      <alignment horizontal="left" vertical="center" shrinkToFit="1"/>
    </xf>
    <xf numFmtId="49" fontId="7" fillId="0" borderId="5" xfId="2" applyNumberFormat="1" applyFont="1" applyFill="1" applyBorder="1" applyAlignment="1">
      <alignment horizontal="center" vertical="center" shrinkToFit="1"/>
    </xf>
    <xf numFmtId="0" fontId="7" fillId="0" borderId="17" xfId="2" applyFont="1" applyFill="1" applyBorder="1" applyAlignment="1">
      <alignment horizontal="center" vertical="center" wrapText="1" shrinkToFit="1"/>
    </xf>
    <xf numFmtId="0" fontId="8" fillId="0" borderId="13" xfId="2" applyFont="1" applyFill="1" applyBorder="1" applyAlignment="1">
      <alignment horizontal="center" vertical="center" wrapText="1"/>
    </xf>
    <xf numFmtId="49" fontId="12" fillId="0" borderId="6" xfId="2" applyNumberFormat="1" applyFont="1" applyFill="1" applyBorder="1" applyAlignment="1">
      <alignment horizontal="left" vertical="center" wrapText="1" shrinkToFit="1"/>
    </xf>
    <xf numFmtId="0" fontId="8" fillId="0" borderId="25" xfId="2" applyFont="1" applyFill="1" applyBorder="1" applyAlignment="1">
      <alignment horizontal="center" vertical="center" wrapText="1"/>
    </xf>
    <xf numFmtId="49" fontId="12" fillId="0" borderId="26" xfId="2" applyNumberFormat="1" applyFont="1" applyFill="1" applyBorder="1" applyAlignment="1">
      <alignment horizontal="center" vertical="center" wrapText="1" shrinkToFit="1"/>
    </xf>
    <xf numFmtId="49" fontId="12" fillId="0" borderId="26" xfId="2" applyNumberFormat="1" applyFont="1" applyFill="1" applyBorder="1" applyAlignment="1">
      <alignment horizontal="left" vertical="center" wrapText="1" shrinkToFit="1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7" fillId="0" borderId="29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30" xfId="2" applyNumberFormat="1" applyFont="1" applyFill="1" applyBorder="1" applyAlignment="1">
      <alignment horizontal="center" vertical="center" wrapText="1"/>
    </xf>
    <xf numFmtId="0" fontId="7" fillId="0" borderId="31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49" fontId="12" fillId="0" borderId="33" xfId="2" applyNumberFormat="1" applyFont="1" applyFill="1" applyBorder="1" applyAlignment="1">
      <alignment horizontal="left" vertical="center" wrapText="1"/>
    </xf>
    <xf numFmtId="0" fontId="8" fillId="0" borderId="35" xfId="2" applyFont="1" applyFill="1" applyBorder="1" applyAlignment="1">
      <alignment horizontal="center" vertical="center" wrapText="1"/>
    </xf>
    <xf numFmtId="176" fontId="7" fillId="0" borderId="36" xfId="2" applyNumberFormat="1" applyFont="1" applyFill="1" applyBorder="1" applyAlignment="1">
      <alignment horizontal="left" vertical="center" shrinkToFit="1"/>
    </xf>
    <xf numFmtId="49" fontId="12" fillId="0" borderId="2" xfId="2" applyNumberFormat="1" applyFont="1" applyFill="1" applyBorder="1" applyAlignment="1">
      <alignment vertical="center" wrapText="1" shrinkToFit="1"/>
    </xf>
    <xf numFmtId="49" fontId="7" fillId="0" borderId="36" xfId="2" applyNumberFormat="1" applyFont="1" applyFill="1" applyBorder="1" applyAlignment="1">
      <alignment horizontal="center" vertical="center" shrinkToFit="1"/>
    </xf>
    <xf numFmtId="49" fontId="12" fillId="0" borderId="2" xfId="2" applyNumberFormat="1" applyFont="1" applyFill="1" applyBorder="1" applyAlignment="1">
      <alignment horizontal="left" vertical="center" wrapText="1" shrinkToFit="1"/>
    </xf>
    <xf numFmtId="0" fontId="8" fillId="0" borderId="6" xfId="2" applyFont="1" applyFill="1" applyBorder="1" applyAlignment="1">
      <alignment horizontal="center" vertical="center" wrapText="1"/>
    </xf>
    <xf numFmtId="176" fontId="7" fillId="0" borderId="6" xfId="2" applyNumberFormat="1" applyFont="1" applyFill="1" applyBorder="1" applyAlignment="1">
      <alignment horizontal="left" vertical="center" shrinkToFit="1"/>
    </xf>
    <xf numFmtId="49" fontId="7" fillId="0" borderId="6" xfId="2" applyNumberFormat="1" applyFont="1" applyFill="1" applyBorder="1" applyAlignment="1">
      <alignment horizontal="center" vertical="center" shrinkToFit="1"/>
    </xf>
    <xf numFmtId="49" fontId="12" fillId="0" borderId="6" xfId="2" applyNumberFormat="1" applyFont="1" applyFill="1" applyBorder="1" applyAlignment="1">
      <alignment horizontal="center" vertical="center" wrapText="1" shrinkToFit="1"/>
    </xf>
    <xf numFmtId="0" fontId="8" fillId="0" borderId="6" xfId="2" applyFont="1" applyFill="1" applyBorder="1" applyAlignment="1">
      <alignment horizontal="center" vertical="center"/>
    </xf>
    <xf numFmtId="49" fontId="8" fillId="0" borderId="6" xfId="2" applyNumberFormat="1" applyFont="1" applyFill="1" applyBorder="1" applyAlignment="1">
      <alignment horizontal="center" vertical="center" shrinkToFit="1"/>
    </xf>
    <xf numFmtId="0" fontId="8" fillId="0" borderId="6" xfId="2" applyFont="1" applyFill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17" fillId="0" borderId="6" xfId="2" applyNumberFormat="1" applyFont="1" applyFill="1" applyBorder="1" applyAlignment="1">
      <alignment horizontal="center" vertical="center" shrinkToFit="1"/>
    </xf>
    <xf numFmtId="0" fontId="17" fillId="0" borderId="6" xfId="2" applyFont="1" applyFill="1" applyBorder="1" applyAlignment="1">
      <alignment horizontal="center" vertical="center" wrapText="1"/>
    </xf>
    <xf numFmtId="176" fontId="18" fillId="0" borderId="6" xfId="2" applyNumberFormat="1" applyFont="1" applyFill="1" applyBorder="1" applyAlignment="1">
      <alignment horizontal="left" vertical="center" shrinkToFit="1"/>
    </xf>
    <xf numFmtId="49" fontId="18" fillId="0" borderId="6" xfId="2" applyNumberFormat="1" applyFont="1" applyFill="1" applyBorder="1" applyAlignment="1">
      <alignment horizontal="center" vertical="center" shrinkToFit="1"/>
    </xf>
    <xf numFmtId="49" fontId="19" fillId="0" borderId="6" xfId="2" applyNumberFormat="1" applyFont="1" applyFill="1" applyBorder="1" applyAlignment="1">
      <alignment horizontal="left" vertical="center" wrapText="1" shrinkToFit="1"/>
    </xf>
    <xf numFmtId="0" fontId="17" fillId="0" borderId="0" xfId="2" applyFont="1" applyFill="1">
      <alignment vertical="center"/>
    </xf>
    <xf numFmtId="0" fontId="8" fillId="0" borderId="0" xfId="2" applyFont="1">
      <alignment vertical="center"/>
    </xf>
    <xf numFmtId="176" fontId="8" fillId="0" borderId="0" xfId="2" applyNumberFormat="1" applyFont="1" applyAlignment="1">
      <alignment horizontal="left" vertical="center" shrinkToFit="1"/>
    </xf>
    <xf numFmtId="0" fontId="8" fillId="0" borderId="0" xfId="2" applyFont="1" applyAlignment="1">
      <alignment horizontal="center" vertical="center"/>
    </xf>
    <xf numFmtId="49" fontId="8" fillId="0" borderId="0" xfId="2" applyNumberFormat="1" applyFont="1" applyAlignment="1">
      <alignment horizontal="center" vertical="center" shrinkToFit="1"/>
    </xf>
    <xf numFmtId="0" fontId="8" fillId="0" borderId="0" xfId="2" applyFont="1" applyAlignment="1">
      <alignment horizontal="center" vertical="center" shrinkToFit="1"/>
    </xf>
    <xf numFmtId="49" fontId="19" fillId="0" borderId="34" xfId="2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 shrinkToFit="1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quotePrefix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 shrinkToFit="1"/>
    </xf>
    <xf numFmtId="49" fontId="10" fillId="0" borderId="14" xfId="2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quotePrefix="1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topLeftCell="A7" zoomScale="110" zoomScaleNormal="110" workbookViewId="0">
      <selection activeCell="H10" sqref="H10"/>
    </sheetView>
  </sheetViews>
  <sheetFormatPr defaultColWidth="6.83203125" defaultRowHeight="30" customHeight="1" x14ac:dyDescent="0.3"/>
  <cols>
    <col min="1" max="1" width="2.83203125" style="16" customWidth="1"/>
    <col min="2" max="2" width="7.83203125" style="17" customWidth="1"/>
    <col min="3" max="4" width="4.58203125" style="18" customWidth="1"/>
    <col min="5" max="5" width="4.58203125" style="19" customWidth="1"/>
    <col min="6" max="6" width="30.25" style="20" customWidth="1"/>
    <col min="7" max="7" width="9.75" style="16" customWidth="1"/>
    <col min="8" max="8" width="8.33203125" style="16" customWidth="1"/>
    <col min="9" max="9" width="7.33203125" style="16" customWidth="1"/>
    <col min="10" max="10" width="6.08203125" style="16" customWidth="1"/>
    <col min="11" max="16384" width="6.83203125" style="20"/>
  </cols>
  <sheetData>
    <row r="1" spans="1:10" s="14" customFormat="1" ht="39.75" customHeight="1" x14ac:dyDescent="0.3">
      <c r="A1" s="79" t="s">
        <v>0</v>
      </c>
      <c r="B1" s="80"/>
      <c r="C1" s="79"/>
      <c r="D1" s="79"/>
      <c r="E1" s="79"/>
      <c r="F1" s="79"/>
      <c r="G1" s="79"/>
      <c r="H1" s="79"/>
      <c r="I1" s="79"/>
      <c r="J1" s="79"/>
    </row>
    <row r="2" spans="1:10" s="15" customFormat="1" ht="30" customHeight="1" x14ac:dyDescent="0.3">
      <c r="A2" s="81" t="s">
        <v>1</v>
      </c>
      <c r="B2" s="82"/>
      <c r="C2" s="83" t="s">
        <v>2</v>
      </c>
      <c r="D2" s="84"/>
      <c r="E2" s="84"/>
      <c r="F2" s="85"/>
      <c r="G2" s="21" t="s">
        <v>3</v>
      </c>
      <c r="H2" s="86" t="s">
        <v>4</v>
      </c>
      <c r="I2" s="86"/>
      <c r="J2" s="87"/>
    </row>
    <row r="3" spans="1:10" s="15" customFormat="1" ht="30" customHeight="1" x14ac:dyDescent="0.3">
      <c r="A3" s="91" t="s">
        <v>5</v>
      </c>
      <c r="B3" s="93"/>
      <c r="C3" s="94"/>
      <c r="D3" s="95"/>
      <c r="E3" s="92" t="s">
        <v>6</v>
      </c>
      <c r="F3" s="99" t="s">
        <v>7</v>
      </c>
      <c r="G3" s="100"/>
      <c r="H3" s="22" t="s">
        <v>8</v>
      </c>
      <c r="I3" s="41" t="s">
        <v>9</v>
      </c>
      <c r="J3" s="42" t="s">
        <v>10</v>
      </c>
    </row>
    <row r="4" spans="1:10" s="15" customFormat="1" ht="30" customHeight="1" x14ac:dyDescent="0.3">
      <c r="A4" s="91"/>
      <c r="B4" s="96"/>
      <c r="C4" s="97"/>
      <c r="D4" s="98"/>
      <c r="E4" s="92"/>
      <c r="F4" s="101"/>
      <c r="G4" s="102"/>
      <c r="H4" s="23" t="s">
        <v>11</v>
      </c>
      <c r="I4" s="43" t="s">
        <v>12</v>
      </c>
      <c r="J4" s="44" t="s">
        <v>10</v>
      </c>
    </row>
    <row r="5" spans="1:10" s="15" customFormat="1" ht="30" customHeight="1" thickBot="1" x14ac:dyDescent="0.35">
      <c r="A5" s="24" t="s">
        <v>13</v>
      </c>
      <c r="B5" s="88" t="s">
        <v>14</v>
      </c>
      <c r="C5" s="89"/>
      <c r="D5" s="89"/>
      <c r="E5" s="89"/>
      <c r="F5" s="89"/>
      <c r="G5" s="90"/>
      <c r="H5" s="25" t="s">
        <v>15</v>
      </c>
      <c r="I5" s="45" t="s">
        <v>16</v>
      </c>
      <c r="J5" s="46" t="s">
        <v>17</v>
      </c>
    </row>
    <row r="6" spans="1:10" s="15" customFormat="1" ht="30" customHeight="1" x14ac:dyDescent="0.3">
      <c r="A6" s="26" t="s">
        <v>18</v>
      </c>
      <c r="B6" s="27" t="s">
        <v>19</v>
      </c>
      <c r="C6" s="28" t="s">
        <v>20</v>
      </c>
      <c r="D6" s="28" t="s">
        <v>21</v>
      </c>
      <c r="E6" s="29" t="s">
        <v>22</v>
      </c>
      <c r="F6" s="30" t="s">
        <v>23</v>
      </c>
      <c r="G6" s="31" t="s">
        <v>24</v>
      </c>
      <c r="H6" s="31" t="s">
        <v>25</v>
      </c>
      <c r="I6" s="31" t="s">
        <v>26</v>
      </c>
      <c r="J6" s="47" t="s">
        <v>27</v>
      </c>
    </row>
    <row r="7" spans="1:10" s="15" customFormat="1" ht="36" customHeight="1" x14ac:dyDescent="0.3">
      <c r="A7" s="32">
        <v>1</v>
      </c>
      <c r="B7" s="33">
        <v>44613</v>
      </c>
      <c r="C7" s="34" t="s">
        <v>28</v>
      </c>
      <c r="D7" s="34" t="s">
        <v>29</v>
      </c>
      <c r="E7" s="35"/>
      <c r="F7" s="60" t="s">
        <v>126</v>
      </c>
      <c r="G7" s="60" t="s">
        <v>83</v>
      </c>
      <c r="H7" s="60" t="s">
        <v>127</v>
      </c>
      <c r="I7" s="60" t="s">
        <v>80</v>
      </c>
      <c r="J7" s="60"/>
    </row>
    <row r="8" spans="1:10" s="15" customFormat="1" ht="36" customHeight="1" x14ac:dyDescent="0.3">
      <c r="A8" s="32">
        <v>1</v>
      </c>
      <c r="B8" s="33">
        <v>44614</v>
      </c>
      <c r="C8" s="34" t="s">
        <v>30</v>
      </c>
      <c r="D8" s="34" t="s">
        <v>31</v>
      </c>
      <c r="E8" s="35"/>
      <c r="F8" s="60" t="s">
        <v>128</v>
      </c>
      <c r="G8" s="60" t="s">
        <v>83</v>
      </c>
      <c r="H8" s="60" t="s">
        <v>129</v>
      </c>
      <c r="I8" s="60" t="s">
        <v>80</v>
      </c>
      <c r="J8" s="60"/>
    </row>
    <row r="9" spans="1:10" s="15" customFormat="1" ht="36" customHeight="1" x14ac:dyDescent="0.3">
      <c r="A9" s="32">
        <v>1</v>
      </c>
      <c r="B9" s="33">
        <v>44615</v>
      </c>
      <c r="C9" s="34" t="s">
        <v>32</v>
      </c>
      <c r="D9" s="34" t="s">
        <v>29</v>
      </c>
      <c r="E9" s="35"/>
      <c r="F9" s="60" t="s">
        <v>33</v>
      </c>
      <c r="G9" s="60" t="s">
        <v>83</v>
      </c>
      <c r="H9" s="60" t="s">
        <v>127</v>
      </c>
      <c r="I9" s="60" t="s">
        <v>80</v>
      </c>
      <c r="J9" s="60"/>
    </row>
    <row r="10" spans="1:10" s="15" customFormat="1" ht="36" customHeight="1" x14ac:dyDescent="0.3">
      <c r="A10" s="32">
        <v>2</v>
      </c>
      <c r="B10" s="33">
        <v>44620</v>
      </c>
      <c r="C10" s="34" t="s">
        <v>28</v>
      </c>
      <c r="D10" s="34" t="s">
        <v>29</v>
      </c>
      <c r="E10" s="35"/>
      <c r="F10" s="60" t="s">
        <v>130</v>
      </c>
      <c r="G10" s="60" t="s">
        <v>83</v>
      </c>
      <c r="H10" s="60" t="s">
        <v>127</v>
      </c>
      <c r="I10" s="60" t="s">
        <v>80</v>
      </c>
      <c r="J10" s="60"/>
    </row>
    <row r="11" spans="1:10" s="15" customFormat="1" ht="36" customHeight="1" x14ac:dyDescent="0.3">
      <c r="A11" s="32">
        <v>2</v>
      </c>
      <c r="B11" s="33">
        <v>44621</v>
      </c>
      <c r="C11" s="34" t="s">
        <v>30</v>
      </c>
      <c r="D11" s="34" t="s">
        <v>31</v>
      </c>
      <c r="E11" s="35"/>
      <c r="F11" s="60" t="s">
        <v>34</v>
      </c>
      <c r="G11" s="60" t="s">
        <v>83</v>
      </c>
      <c r="H11" s="60" t="s">
        <v>78</v>
      </c>
      <c r="I11" s="60" t="s">
        <v>80</v>
      </c>
      <c r="J11" s="60"/>
    </row>
    <row r="12" spans="1:10" s="15" customFormat="1" ht="36" customHeight="1" x14ac:dyDescent="0.3">
      <c r="A12" s="32">
        <v>2</v>
      </c>
      <c r="B12" s="33">
        <v>44622</v>
      </c>
      <c r="C12" s="34" t="s">
        <v>32</v>
      </c>
      <c r="D12" s="34" t="s">
        <v>29</v>
      </c>
      <c r="E12" s="35"/>
      <c r="F12" s="60" t="s">
        <v>35</v>
      </c>
      <c r="G12" s="60" t="s">
        <v>83</v>
      </c>
      <c r="H12" s="60" t="s">
        <v>79</v>
      </c>
      <c r="I12" s="60" t="s">
        <v>80</v>
      </c>
      <c r="J12" s="60"/>
    </row>
    <row r="13" spans="1:10" ht="36" customHeight="1" x14ac:dyDescent="0.3">
      <c r="A13" s="36">
        <v>3</v>
      </c>
      <c r="B13" s="33">
        <v>44627</v>
      </c>
      <c r="C13" s="34" t="s">
        <v>28</v>
      </c>
      <c r="D13" s="34" t="s">
        <v>29</v>
      </c>
      <c r="E13" s="37"/>
      <c r="F13" s="60" t="s">
        <v>36</v>
      </c>
      <c r="G13" s="60" t="s">
        <v>83</v>
      </c>
      <c r="H13" s="60" t="s">
        <v>79</v>
      </c>
      <c r="I13" s="60" t="s">
        <v>80</v>
      </c>
      <c r="J13" s="60"/>
    </row>
    <row r="14" spans="1:10" ht="36" customHeight="1" x14ac:dyDescent="0.3">
      <c r="A14" s="36">
        <v>3</v>
      </c>
      <c r="B14" s="33">
        <v>44628</v>
      </c>
      <c r="C14" s="34" t="s">
        <v>30</v>
      </c>
      <c r="D14" s="34" t="s">
        <v>31</v>
      </c>
      <c r="E14" s="37"/>
      <c r="F14" s="60" t="s">
        <v>37</v>
      </c>
      <c r="G14" s="60" t="s">
        <v>83</v>
      </c>
      <c r="H14" s="60" t="s">
        <v>75</v>
      </c>
      <c r="I14" s="60" t="s">
        <v>81</v>
      </c>
      <c r="J14" s="60"/>
    </row>
    <row r="15" spans="1:10" ht="36" customHeight="1" x14ac:dyDescent="0.3">
      <c r="A15" s="36">
        <v>3</v>
      </c>
      <c r="B15" s="33">
        <v>44629</v>
      </c>
      <c r="C15" s="34" t="s">
        <v>32</v>
      </c>
      <c r="D15" s="34" t="s">
        <v>29</v>
      </c>
      <c r="E15" s="37"/>
      <c r="F15" s="60" t="s">
        <v>38</v>
      </c>
      <c r="G15" s="60" t="s">
        <v>83</v>
      </c>
      <c r="H15" s="60" t="s">
        <v>76</v>
      </c>
      <c r="I15" s="60" t="s">
        <v>81</v>
      </c>
      <c r="J15" s="60"/>
    </row>
    <row r="16" spans="1:10" ht="36" customHeight="1" x14ac:dyDescent="0.3">
      <c r="A16" s="36">
        <v>4</v>
      </c>
      <c r="B16" s="33">
        <v>44634</v>
      </c>
      <c r="C16" s="34" t="s">
        <v>28</v>
      </c>
      <c r="D16" s="34" t="s">
        <v>29</v>
      </c>
      <c r="E16" s="37"/>
      <c r="F16" s="60" t="s">
        <v>39</v>
      </c>
      <c r="G16" s="60" t="s">
        <v>83</v>
      </c>
      <c r="H16" s="60" t="s">
        <v>125</v>
      </c>
      <c r="I16" s="60" t="s">
        <v>80</v>
      </c>
      <c r="J16" s="60"/>
    </row>
    <row r="17" spans="1:10" ht="36" customHeight="1" x14ac:dyDescent="0.3">
      <c r="A17" s="36">
        <v>4</v>
      </c>
      <c r="B17" s="33">
        <v>44635</v>
      </c>
      <c r="C17" s="34" t="s">
        <v>30</v>
      </c>
      <c r="D17" s="34" t="s">
        <v>31</v>
      </c>
      <c r="E17" s="37"/>
      <c r="F17" s="60" t="s">
        <v>40</v>
      </c>
      <c r="G17" s="60" t="s">
        <v>83</v>
      </c>
      <c r="H17" s="60" t="s">
        <v>125</v>
      </c>
      <c r="I17" s="60" t="s">
        <v>80</v>
      </c>
      <c r="J17" s="60"/>
    </row>
    <row r="18" spans="1:10" ht="36" customHeight="1" x14ac:dyDescent="0.3">
      <c r="A18" s="36">
        <v>4</v>
      </c>
      <c r="B18" s="33">
        <v>44636</v>
      </c>
      <c r="C18" s="34" t="s">
        <v>32</v>
      </c>
      <c r="D18" s="34" t="s">
        <v>29</v>
      </c>
      <c r="E18" s="37"/>
      <c r="F18" s="60" t="s">
        <v>41</v>
      </c>
      <c r="G18" s="60" t="s">
        <v>83</v>
      </c>
      <c r="H18" s="60" t="s">
        <v>77</v>
      </c>
      <c r="I18" s="60" t="s">
        <v>81</v>
      </c>
      <c r="J18" s="60"/>
    </row>
    <row r="19" spans="1:10" ht="36" customHeight="1" x14ac:dyDescent="0.3">
      <c r="A19" s="36">
        <v>5</v>
      </c>
      <c r="B19" s="33">
        <v>44641</v>
      </c>
      <c r="C19" s="34" t="s">
        <v>28</v>
      </c>
      <c r="D19" s="34" t="s">
        <v>29</v>
      </c>
      <c r="E19" s="37"/>
      <c r="F19" s="60" t="s">
        <v>42</v>
      </c>
      <c r="G19" s="60" t="s">
        <v>83</v>
      </c>
      <c r="H19" s="60" t="s">
        <v>77</v>
      </c>
      <c r="I19" s="60" t="s">
        <v>81</v>
      </c>
      <c r="J19" s="60"/>
    </row>
    <row r="20" spans="1:10" ht="36" customHeight="1" x14ac:dyDescent="0.3">
      <c r="A20" s="36">
        <v>5</v>
      </c>
      <c r="B20" s="33">
        <v>44642</v>
      </c>
      <c r="C20" s="34" t="s">
        <v>30</v>
      </c>
      <c r="D20" s="34" t="s">
        <v>31</v>
      </c>
      <c r="E20" s="37"/>
      <c r="F20" s="60" t="s">
        <v>43</v>
      </c>
      <c r="G20" s="60" t="s">
        <v>83</v>
      </c>
      <c r="H20" s="60" t="s">
        <v>125</v>
      </c>
      <c r="I20" s="60" t="s">
        <v>80</v>
      </c>
      <c r="J20" s="60"/>
    </row>
    <row r="21" spans="1:10" ht="36" customHeight="1" x14ac:dyDescent="0.3">
      <c r="A21" s="36">
        <v>5</v>
      </c>
      <c r="B21" s="33">
        <v>44643</v>
      </c>
      <c r="C21" s="34" t="s">
        <v>32</v>
      </c>
      <c r="D21" s="34" t="s">
        <v>29</v>
      </c>
      <c r="E21" s="37"/>
      <c r="F21" s="60" t="s">
        <v>44</v>
      </c>
      <c r="G21" s="60" t="s">
        <v>83</v>
      </c>
      <c r="H21" s="60" t="s">
        <v>76</v>
      </c>
      <c r="I21" s="60" t="s">
        <v>81</v>
      </c>
      <c r="J21" s="60"/>
    </row>
    <row r="22" spans="1:10" ht="36" customHeight="1" x14ac:dyDescent="0.3">
      <c r="A22" s="36">
        <v>6</v>
      </c>
      <c r="B22" s="33">
        <v>44648</v>
      </c>
      <c r="C22" s="34" t="s">
        <v>28</v>
      </c>
      <c r="D22" s="34" t="s">
        <v>29</v>
      </c>
      <c r="E22" s="37"/>
      <c r="F22" s="60" t="s">
        <v>45</v>
      </c>
      <c r="G22" s="60" t="s">
        <v>83</v>
      </c>
      <c r="H22" s="60" t="s">
        <v>76</v>
      </c>
      <c r="I22" s="60" t="s">
        <v>81</v>
      </c>
      <c r="J22" s="60"/>
    </row>
    <row r="23" spans="1:10" ht="36" customHeight="1" x14ac:dyDescent="0.3">
      <c r="A23" s="36">
        <v>6</v>
      </c>
      <c r="B23" s="33">
        <v>44649</v>
      </c>
      <c r="C23" s="34" t="s">
        <v>30</v>
      </c>
      <c r="D23" s="34" t="s">
        <v>31</v>
      </c>
      <c r="E23" s="37"/>
      <c r="F23" s="60" t="s">
        <v>46</v>
      </c>
      <c r="G23" s="60" t="s">
        <v>83</v>
      </c>
      <c r="H23" s="60" t="s">
        <v>76</v>
      </c>
      <c r="I23" s="60" t="s">
        <v>81</v>
      </c>
      <c r="J23" s="60"/>
    </row>
    <row r="24" spans="1:10" ht="36" customHeight="1" x14ac:dyDescent="0.3">
      <c r="A24" s="36">
        <v>6</v>
      </c>
      <c r="B24" s="33">
        <v>44650</v>
      </c>
      <c r="C24" s="34" t="s">
        <v>32</v>
      </c>
      <c r="D24" s="34" t="s">
        <v>29</v>
      </c>
      <c r="E24" s="37"/>
      <c r="F24" s="60" t="s">
        <v>47</v>
      </c>
      <c r="G24" s="60" t="s">
        <v>83</v>
      </c>
      <c r="H24" s="60" t="s">
        <v>74</v>
      </c>
      <c r="I24" s="60" t="s">
        <v>80</v>
      </c>
      <c r="J24" s="60"/>
    </row>
    <row r="25" spans="1:10" ht="36" customHeight="1" x14ac:dyDescent="0.3">
      <c r="A25" s="50">
        <v>6</v>
      </c>
      <c r="B25" s="51">
        <v>44653</v>
      </c>
      <c r="C25" s="52" t="s">
        <v>48</v>
      </c>
      <c r="D25" s="53" t="s">
        <v>29</v>
      </c>
      <c r="E25" s="54"/>
      <c r="F25" s="60" t="s">
        <v>49</v>
      </c>
      <c r="G25" s="60" t="s">
        <v>83</v>
      </c>
      <c r="H25" s="60" t="s">
        <v>74</v>
      </c>
      <c r="I25" s="60" t="s">
        <v>80</v>
      </c>
      <c r="J25" s="64" t="s">
        <v>50</v>
      </c>
    </row>
    <row r="26" spans="1:10" s="69" customFormat="1" ht="35" customHeight="1" x14ac:dyDescent="0.3">
      <c r="A26" s="65">
        <v>7</v>
      </c>
      <c r="B26" s="66">
        <v>44656</v>
      </c>
      <c r="C26" s="67" t="s">
        <v>30</v>
      </c>
      <c r="D26" s="67"/>
      <c r="E26" s="68"/>
      <c r="F26" s="64" t="s">
        <v>51</v>
      </c>
      <c r="G26" s="64" t="s">
        <v>83</v>
      </c>
      <c r="H26" s="64" t="s">
        <v>74</v>
      </c>
      <c r="I26" s="64" t="s">
        <v>80</v>
      </c>
      <c r="J26" s="64" t="s">
        <v>52</v>
      </c>
    </row>
    <row r="27" spans="1:10" ht="35" customHeight="1" x14ac:dyDescent="0.3">
      <c r="A27" s="55">
        <v>7</v>
      </c>
      <c r="B27" s="56">
        <v>44657</v>
      </c>
      <c r="C27" s="57" t="s">
        <v>32</v>
      </c>
      <c r="D27" s="57" t="s">
        <v>29</v>
      </c>
      <c r="E27" s="37"/>
      <c r="F27" s="60" t="s">
        <v>53</v>
      </c>
      <c r="G27" s="60" t="s">
        <v>83</v>
      </c>
      <c r="H27" s="60" t="s">
        <v>74</v>
      </c>
      <c r="I27" s="60" t="s">
        <v>80</v>
      </c>
      <c r="J27" s="60"/>
    </row>
    <row r="28" spans="1:10" ht="35" customHeight="1" x14ac:dyDescent="0.3">
      <c r="A28" s="55">
        <v>8</v>
      </c>
      <c r="B28" s="56">
        <v>44662</v>
      </c>
      <c r="C28" s="58" t="s">
        <v>28</v>
      </c>
      <c r="D28" s="57" t="s">
        <v>29</v>
      </c>
      <c r="E28" s="37"/>
      <c r="F28" s="60" t="s">
        <v>54</v>
      </c>
      <c r="G28" s="60" t="s">
        <v>83</v>
      </c>
      <c r="H28" s="60" t="s">
        <v>125</v>
      </c>
      <c r="I28" s="60" t="s">
        <v>80</v>
      </c>
      <c r="J28" s="60"/>
    </row>
    <row r="29" spans="1:10" ht="35" customHeight="1" x14ac:dyDescent="0.3">
      <c r="A29" s="59">
        <v>8</v>
      </c>
      <c r="B29" s="56">
        <v>44664</v>
      </c>
      <c r="C29" s="60" t="s">
        <v>32</v>
      </c>
      <c r="D29" s="57" t="s">
        <v>29</v>
      </c>
      <c r="E29" s="61"/>
      <c r="F29" s="60" t="s">
        <v>55</v>
      </c>
      <c r="G29" s="60" t="s">
        <v>83</v>
      </c>
      <c r="H29" s="60" t="s">
        <v>125</v>
      </c>
      <c r="I29" s="60" t="s">
        <v>80</v>
      </c>
      <c r="J29" s="60"/>
    </row>
    <row r="30" spans="1:10" ht="35" customHeight="1" x14ac:dyDescent="0.3">
      <c r="A30" s="59">
        <v>9</v>
      </c>
      <c r="B30" s="56">
        <v>44669</v>
      </c>
      <c r="C30" s="58" t="s">
        <v>28</v>
      </c>
      <c r="D30" s="57" t="s">
        <v>29</v>
      </c>
      <c r="E30" s="61"/>
      <c r="F30" s="60" t="s">
        <v>56</v>
      </c>
      <c r="G30" s="60" t="s">
        <v>83</v>
      </c>
      <c r="H30" s="60" t="s">
        <v>79</v>
      </c>
      <c r="I30" s="60" t="s">
        <v>80</v>
      </c>
      <c r="J30" s="60"/>
    </row>
    <row r="31" spans="1:10" ht="35" customHeight="1" x14ac:dyDescent="0.3">
      <c r="A31" s="59">
        <v>9</v>
      </c>
      <c r="B31" s="56">
        <v>44671</v>
      </c>
      <c r="C31" s="60" t="s">
        <v>32</v>
      </c>
      <c r="D31" s="57" t="s">
        <v>29</v>
      </c>
      <c r="E31" s="61"/>
      <c r="F31" s="60" t="s">
        <v>57</v>
      </c>
      <c r="G31" s="60" t="s">
        <v>83</v>
      </c>
      <c r="H31" s="60" t="s">
        <v>75</v>
      </c>
      <c r="I31" s="60" t="s">
        <v>81</v>
      </c>
      <c r="J31" s="60"/>
    </row>
    <row r="32" spans="1:10" ht="35" customHeight="1" x14ac:dyDescent="0.3">
      <c r="A32" s="59">
        <v>10</v>
      </c>
      <c r="B32" s="56">
        <v>44676</v>
      </c>
      <c r="C32" s="58" t="s">
        <v>28</v>
      </c>
      <c r="D32" s="57" t="s">
        <v>29</v>
      </c>
      <c r="E32" s="61"/>
      <c r="F32" s="60" t="s">
        <v>58</v>
      </c>
      <c r="G32" s="60" t="s">
        <v>83</v>
      </c>
      <c r="H32" s="60" t="s">
        <v>76</v>
      </c>
      <c r="I32" s="60" t="s">
        <v>81</v>
      </c>
      <c r="J32" s="60"/>
    </row>
    <row r="33" spans="1:10" ht="35" customHeight="1" x14ac:dyDescent="0.3">
      <c r="A33" s="59">
        <v>10</v>
      </c>
      <c r="B33" s="56">
        <v>44678</v>
      </c>
      <c r="C33" s="60" t="s">
        <v>32</v>
      </c>
      <c r="D33" s="57" t="s">
        <v>29</v>
      </c>
      <c r="E33" s="61"/>
      <c r="F33" s="60" t="s">
        <v>59</v>
      </c>
      <c r="G33" s="60" t="s">
        <v>83</v>
      </c>
      <c r="H33" s="60" t="s">
        <v>76</v>
      </c>
      <c r="I33" s="60" t="s">
        <v>81</v>
      </c>
      <c r="J33" s="60"/>
    </row>
    <row r="34" spans="1:10" s="70" customFormat="1" ht="20.149999999999999" customHeight="1" x14ac:dyDescent="0.3">
      <c r="A34" s="70" t="s">
        <v>84</v>
      </c>
      <c r="B34" s="71"/>
      <c r="C34" s="76"/>
      <c r="D34" s="76"/>
      <c r="E34" s="76"/>
      <c r="G34" s="77" t="s">
        <v>85</v>
      </c>
      <c r="H34" s="77"/>
      <c r="I34" s="77"/>
      <c r="J34" s="77"/>
    </row>
    <row r="35" spans="1:10" s="70" customFormat="1" ht="20.149999999999999" customHeight="1" x14ac:dyDescent="0.3">
      <c r="A35" s="72"/>
      <c r="B35" s="71"/>
      <c r="C35" s="73"/>
      <c r="D35" s="73"/>
      <c r="E35" s="74"/>
      <c r="F35" s="72"/>
      <c r="G35" s="70" t="s">
        <v>86</v>
      </c>
      <c r="H35" s="78"/>
      <c r="I35" s="78"/>
      <c r="J35" s="78"/>
    </row>
    <row r="36" spans="1:10" ht="30" customHeight="1" x14ac:dyDescent="0.3">
      <c r="F36" s="62"/>
    </row>
    <row r="37" spans="1:10" ht="30" customHeight="1" x14ac:dyDescent="0.3">
      <c r="F37" s="62"/>
    </row>
    <row r="38" spans="1:10" ht="30" customHeight="1" x14ac:dyDescent="0.3">
      <c r="F38" s="63"/>
    </row>
    <row r="39" spans="1:10" ht="30" customHeight="1" x14ac:dyDescent="0.3">
      <c r="F39" s="63"/>
    </row>
  </sheetData>
  <autoFilter ref="A6:J33" xr:uid="{00000000-0009-0000-0000-000000000000}"/>
  <mergeCells count="12">
    <mergeCell ref="C34:E34"/>
    <mergeCell ref="G34:J34"/>
    <mergeCell ref="H35:J35"/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15" type="noConversion"/>
  <dataValidations count="1">
    <dataValidation type="list" allowBlank="1" showInputMessage="1" showErrorMessage="1" sqref="E13:E28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topLeftCell="A10" workbookViewId="0">
      <selection activeCell="I13" sqref="I13"/>
    </sheetView>
  </sheetViews>
  <sheetFormatPr defaultColWidth="6.83203125" defaultRowHeight="13" x14ac:dyDescent="0.3"/>
  <cols>
    <col min="1" max="1" width="2.83203125" style="16" customWidth="1"/>
    <col min="2" max="2" width="7.83203125" style="17" customWidth="1"/>
    <col min="3" max="4" width="4.58203125" style="18" customWidth="1"/>
    <col min="5" max="5" width="4.58203125" style="19" customWidth="1"/>
    <col min="6" max="6" width="30.25" style="20" customWidth="1"/>
    <col min="7" max="7" width="9.75" style="16" customWidth="1"/>
    <col min="8" max="8" width="8.33203125" style="16" customWidth="1"/>
    <col min="9" max="9" width="7.33203125" style="16" customWidth="1"/>
    <col min="10" max="10" width="6.08203125" style="16" customWidth="1"/>
    <col min="11" max="16384" width="6.83203125" style="20"/>
  </cols>
  <sheetData>
    <row r="1" spans="1:10" s="14" customFormat="1" ht="39.75" customHeight="1" x14ac:dyDescent="0.3">
      <c r="A1" s="79" t="s">
        <v>60</v>
      </c>
      <c r="B1" s="80"/>
      <c r="C1" s="79"/>
      <c r="D1" s="79"/>
      <c r="E1" s="79"/>
      <c r="F1" s="79"/>
      <c r="G1" s="79"/>
      <c r="H1" s="79"/>
      <c r="I1" s="79"/>
      <c r="J1" s="79"/>
    </row>
    <row r="2" spans="1:10" s="15" customFormat="1" ht="30" customHeight="1" x14ac:dyDescent="0.3">
      <c r="A2" s="81" t="s">
        <v>1</v>
      </c>
      <c r="B2" s="82"/>
      <c r="C2" s="83" t="s">
        <v>2</v>
      </c>
      <c r="D2" s="84"/>
      <c r="E2" s="84"/>
      <c r="F2" s="85"/>
      <c r="G2" s="21" t="s">
        <v>3</v>
      </c>
      <c r="H2" s="86" t="s">
        <v>4</v>
      </c>
      <c r="I2" s="86"/>
      <c r="J2" s="87"/>
    </row>
    <row r="3" spans="1:10" s="15" customFormat="1" ht="30" customHeight="1" x14ac:dyDescent="0.3">
      <c r="A3" s="91" t="s">
        <v>5</v>
      </c>
      <c r="B3" s="93"/>
      <c r="C3" s="94"/>
      <c r="D3" s="95"/>
      <c r="E3" s="92" t="s">
        <v>6</v>
      </c>
      <c r="F3" s="99" t="s">
        <v>7</v>
      </c>
      <c r="G3" s="100"/>
      <c r="H3" s="22" t="s">
        <v>8</v>
      </c>
      <c r="I3" s="41" t="s">
        <v>9</v>
      </c>
      <c r="J3" s="42" t="s">
        <v>10</v>
      </c>
    </row>
    <row r="4" spans="1:10" s="15" customFormat="1" ht="30" customHeight="1" x14ac:dyDescent="0.3">
      <c r="A4" s="91"/>
      <c r="B4" s="96"/>
      <c r="C4" s="97"/>
      <c r="D4" s="98"/>
      <c r="E4" s="92"/>
      <c r="F4" s="101"/>
      <c r="G4" s="102"/>
      <c r="H4" s="23" t="s">
        <v>11</v>
      </c>
      <c r="I4" s="43" t="s">
        <v>12</v>
      </c>
      <c r="J4" s="44" t="s">
        <v>10</v>
      </c>
    </row>
    <row r="5" spans="1:10" s="15" customFormat="1" ht="30" customHeight="1" x14ac:dyDescent="0.3">
      <c r="A5" s="24" t="s">
        <v>13</v>
      </c>
      <c r="B5" s="88" t="s">
        <v>14</v>
      </c>
      <c r="C5" s="89"/>
      <c r="D5" s="89"/>
      <c r="E5" s="89"/>
      <c r="F5" s="89"/>
      <c r="G5" s="90"/>
      <c r="H5" s="25" t="s">
        <v>15</v>
      </c>
      <c r="I5" s="45" t="s">
        <v>16</v>
      </c>
      <c r="J5" s="46" t="s">
        <v>17</v>
      </c>
    </row>
    <row r="6" spans="1:10" s="15" customFormat="1" ht="30" customHeight="1" x14ac:dyDescent="0.3">
      <c r="A6" s="26" t="s">
        <v>18</v>
      </c>
      <c r="B6" s="27" t="s">
        <v>19</v>
      </c>
      <c r="C6" s="28" t="s">
        <v>20</v>
      </c>
      <c r="D6" s="28" t="s">
        <v>21</v>
      </c>
      <c r="E6" s="29" t="s">
        <v>22</v>
      </c>
      <c r="F6" s="30" t="s">
        <v>23</v>
      </c>
      <c r="G6" s="31" t="s">
        <v>24</v>
      </c>
      <c r="H6" s="31" t="s">
        <v>25</v>
      </c>
      <c r="I6" s="31" t="s">
        <v>26</v>
      </c>
      <c r="J6" s="47" t="s">
        <v>27</v>
      </c>
    </row>
    <row r="7" spans="1:10" s="15" customFormat="1" ht="36" customHeight="1" x14ac:dyDescent="0.3">
      <c r="A7" s="32">
        <v>1</v>
      </c>
      <c r="B7" s="33">
        <v>44248</v>
      </c>
      <c r="C7" s="34" t="s">
        <v>28</v>
      </c>
      <c r="D7" s="34" t="s">
        <v>61</v>
      </c>
      <c r="E7" s="35"/>
      <c r="F7" s="60" t="s">
        <v>87</v>
      </c>
      <c r="G7" s="60" t="s">
        <v>88</v>
      </c>
      <c r="H7" s="60" t="s">
        <v>89</v>
      </c>
      <c r="I7" s="60" t="s">
        <v>80</v>
      </c>
      <c r="J7" s="48"/>
    </row>
    <row r="8" spans="1:10" s="15" customFormat="1" ht="36" customHeight="1" x14ac:dyDescent="0.3">
      <c r="A8" s="32">
        <v>1</v>
      </c>
      <c r="B8" s="33">
        <v>44250</v>
      </c>
      <c r="C8" s="34" t="s">
        <v>32</v>
      </c>
      <c r="D8" s="34" t="s">
        <v>61</v>
      </c>
      <c r="E8" s="35"/>
      <c r="F8" s="60" t="s">
        <v>90</v>
      </c>
      <c r="G8" s="60" t="s">
        <v>88</v>
      </c>
      <c r="H8" s="60" t="s">
        <v>91</v>
      </c>
      <c r="I8" s="60" t="s">
        <v>81</v>
      </c>
      <c r="J8" s="48"/>
    </row>
    <row r="9" spans="1:10" s="15" customFormat="1" ht="36" customHeight="1" x14ac:dyDescent="0.3">
      <c r="A9" s="32">
        <v>1</v>
      </c>
      <c r="B9" s="33">
        <v>44252</v>
      </c>
      <c r="C9" s="34" t="s">
        <v>62</v>
      </c>
      <c r="D9" s="34" t="s">
        <v>61</v>
      </c>
      <c r="E9" s="35"/>
      <c r="F9" s="60" t="s">
        <v>92</v>
      </c>
      <c r="G9" s="60" t="s">
        <v>88</v>
      </c>
      <c r="H9" s="60" t="s">
        <v>93</v>
      </c>
      <c r="I9" s="60" t="s">
        <v>81</v>
      </c>
      <c r="J9" s="48"/>
    </row>
    <row r="10" spans="1:10" s="15" customFormat="1" ht="36" customHeight="1" x14ac:dyDescent="0.3">
      <c r="A10" s="32">
        <v>2</v>
      </c>
      <c r="B10" s="33">
        <v>44255</v>
      </c>
      <c r="C10" s="34" t="s">
        <v>28</v>
      </c>
      <c r="D10" s="34" t="s">
        <v>61</v>
      </c>
      <c r="E10" s="35"/>
      <c r="F10" s="60" t="s">
        <v>94</v>
      </c>
      <c r="G10" s="60" t="s">
        <v>88</v>
      </c>
      <c r="H10" s="60" t="s">
        <v>95</v>
      </c>
      <c r="I10" s="60" t="s">
        <v>80</v>
      </c>
      <c r="J10" s="48"/>
    </row>
    <row r="11" spans="1:10" s="15" customFormat="1" ht="36" customHeight="1" x14ac:dyDescent="0.3">
      <c r="A11" s="32">
        <v>2</v>
      </c>
      <c r="B11" s="33">
        <v>44257</v>
      </c>
      <c r="C11" s="34" t="s">
        <v>32</v>
      </c>
      <c r="D11" s="34" t="s">
        <v>61</v>
      </c>
      <c r="E11" s="35"/>
      <c r="F11" s="60" t="s">
        <v>96</v>
      </c>
      <c r="G11" s="60" t="s">
        <v>88</v>
      </c>
      <c r="H11" s="60" t="s">
        <v>93</v>
      </c>
      <c r="I11" s="60" t="s">
        <v>81</v>
      </c>
      <c r="J11" s="48"/>
    </row>
    <row r="12" spans="1:10" s="15" customFormat="1" ht="36" customHeight="1" x14ac:dyDescent="0.3">
      <c r="A12" s="32">
        <v>2</v>
      </c>
      <c r="B12" s="33">
        <v>44259</v>
      </c>
      <c r="C12" s="34" t="s">
        <v>62</v>
      </c>
      <c r="D12" s="34" t="s">
        <v>61</v>
      </c>
      <c r="E12" s="35"/>
      <c r="F12" s="60" t="s">
        <v>97</v>
      </c>
      <c r="G12" s="60" t="s">
        <v>88</v>
      </c>
      <c r="H12" s="60" t="s">
        <v>93</v>
      </c>
      <c r="I12" s="60" t="s">
        <v>81</v>
      </c>
      <c r="J12" s="48"/>
    </row>
    <row r="13" spans="1:10" ht="36" customHeight="1" x14ac:dyDescent="0.3">
      <c r="A13" s="36">
        <v>3</v>
      </c>
      <c r="B13" s="33">
        <v>44262</v>
      </c>
      <c r="C13" s="34" t="s">
        <v>28</v>
      </c>
      <c r="D13" s="34" t="s">
        <v>61</v>
      </c>
      <c r="E13" s="37"/>
      <c r="F13" s="60" t="s">
        <v>98</v>
      </c>
      <c r="G13" s="60" t="s">
        <v>88</v>
      </c>
      <c r="H13" s="60" t="s">
        <v>99</v>
      </c>
      <c r="I13" s="60" t="s">
        <v>81</v>
      </c>
      <c r="J13" s="49"/>
    </row>
    <row r="14" spans="1:10" ht="36" customHeight="1" x14ac:dyDescent="0.3">
      <c r="A14" s="36">
        <v>3</v>
      </c>
      <c r="B14" s="33">
        <v>44264</v>
      </c>
      <c r="C14" s="34" t="s">
        <v>32</v>
      </c>
      <c r="D14" s="34" t="s">
        <v>61</v>
      </c>
      <c r="E14" s="37"/>
      <c r="F14" s="60" t="s">
        <v>100</v>
      </c>
      <c r="G14" s="60" t="s">
        <v>88</v>
      </c>
      <c r="H14" s="60" t="s">
        <v>99</v>
      </c>
      <c r="I14" s="60" t="s">
        <v>81</v>
      </c>
      <c r="J14" s="49"/>
    </row>
    <row r="15" spans="1:10" ht="36" customHeight="1" x14ac:dyDescent="0.3">
      <c r="A15" s="36">
        <v>3</v>
      </c>
      <c r="B15" s="33">
        <v>44266</v>
      </c>
      <c r="C15" s="34" t="s">
        <v>62</v>
      </c>
      <c r="D15" s="34" t="s">
        <v>61</v>
      </c>
      <c r="E15" s="37"/>
      <c r="F15" s="60" t="s">
        <v>101</v>
      </c>
      <c r="G15" s="60" t="s">
        <v>88</v>
      </c>
      <c r="H15" s="60" t="s">
        <v>95</v>
      </c>
      <c r="I15" s="60" t="s">
        <v>80</v>
      </c>
      <c r="J15" s="49"/>
    </row>
    <row r="16" spans="1:10" ht="36" customHeight="1" x14ac:dyDescent="0.3">
      <c r="A16" s="36">
        <v>4</v>
      </c>
      <c r="B16" s="33">
        <v>44269</v>
      </c>
      <c r="C16" s="34" t="s">
        <v>28</v>
      </c>
      <c r="D16" s="34" t="s">
        <v>61</v>
      </c>
      <c r="E16" s="37"/>
      <c r="F16" s="60" t="s">
        <v>102</v>
      </c>
      <c r="G16" s="60" t="s">
        <v>88</v>
      </c>
      <c r="H16" s="60" t="s">
        <v>95</v>
      </c>
      <c r="I16" s="60" t="s">
        <v>80</v>
      </c>
      <c r="J16" s="49"/>
    </row>
    <row r="17" spans="1:10" ht="36" customHeight="1" x14ac:dyDescent="0.3">
      <c r="A17" s="36">
        <v>4</v>
      </c>
      <c r="B17" s="33">
        <v>44271</v>
      </c>
      <c r="C17" s="34" t="s">
        <v>32</v>
      </c>
      <c r="D17" s="34" t="s">
        <v>61</v>
      </c>
      <c r="E17" s="37"/>
      <c r="F17" s="60" t="s">
        <v>103</v>
      </c>
      <c r="G17" s="60" t="s">
        <v>88</v>
      </c>
      <c r="H17" s="60" t="s">
        <v>95</v>
      </c>
      <c r="I17" s="60" t="s">
        <v>80</v>
      </c>
      <c r="J17" s="49"/>
    </row>
    <row r="18" spans="1:10" ht="36" customHeight="1" x14ac:dyDescent="0.3">
      <c r="A18" s="36">
        <v>4</v>
      </c>
      <c r="B18" s="33">
        <v>44273</v>
      </c>
      <c r="C18" s="34" t="s">
        <v>62</v>
      </c>
      <c r="D18" s="34" t="s">
        <v>61</v>
      </c>
      <c r="E18" s="37"/>
      <c r="F18" s="60" t="s">
        <v>104</v>
      </c>
      <c r="G18" s="60" t="s">
        <v>88</v>
      </c>
      <c r="H18" s="60" t="s">
        <v>93</v>
      </c>
      <c r="I18" s="60" t="s">
        <v>81</v>
      </c>
      <c r="J18" s="49"/>
    </row>
    <row r="19" spans="1:10" ht="36" customHeight="1" x14ac:dyDescent="0.3">
      <c r="A19" s="36">
        <v>5</v>
      </c>
      <c r="B19" s="33">
        <v>44276</v>
      </c>
      <c r="C19" s="34" t="s">
        <v>28</v>
      </c>
      <c r="D19" s="34" t="s">
        <v>61</v>
      </c>
      <c r="E19" s="37"/>
      <c r="F19" s="60" t="s">
        <v>105</v>
      </c>
      <c r="G19" s="60" t="s">
        <v>88</v>
      </c>
      <c r="H19" s="60" t="s">
        <v>93</v>
      </c>
      <c r="I19" s="60" t="s">
        <v>81</v>
      </c>
      <c r="J19" s="49"/>
    </row>
    <row r="20" spans="1:10" ht="36" customHeight="1" x14ac:dyDescent="0.3">
      <c r="A20" s="36">
        <v>5</v>
      </c>
      <c r="B20" s="33">
        <v>44278</v>
      </c>
      <c r="C20" s="34" t="s">
        <v>32</v>
      </c>
      <c r="D20" s="34" t="s">
        <v>61</v>
      </c>
      <c r="E20" s="37"/>
      <c r="F20" s="60" t="s">
        <v>106</v>
      </c>
      <c r="G20" s="60" t="s">
        <v>88</v>
      </c>
      <c r="H20" s="60" t="s">
        <v>107</v>
      </c>
      <c r="I20" s="60" t="s">
        <v>80</v>
      </c>
      <c r="J20" s="49"/>
    </row>
    <row r="21" spans="1:10" ht="36" customHeight="1" x14ac:dyDescent="0.3">
      <c r="A21" s="36">
        <v>5</v>
      </c>
      <c r="B21" s="33">
        <v>44280</v>
      </c>
      <c r="C21" s="34" t="s">
        <v>62</v>
      </c>
      <c r="D21" s="34" t="s">
        <v>61</v>
      </c>
      <c r="E21" s="37"/>
      <c r="F21" s="60" t="s">
        <v>108</v>
      </c>
      <c r="G21" s="60" t="s">
        <v>88</v>
      </c>
      <c r="H21" s="60" t="s">
        <v>107</v>
      </c>
      <c r="I21" s="60" t="s">
        <v>80</v>
      </c>
      <c r="J21" s="49"/>
    </row>
    <row r="22" spans="1:10" ht="36" customHeight="1" x14ac:dyDescent="0.3">
      <c r="A22" s="36">
        <v>6</v>
      </c>
      <c r="B22" s="33">
        <v>44283</v>
      </c>
      <c r="C22" s="34" t="s">
        <v>28</v>
      </c>
      <c r="D22" s="34" t="s">
        <v>61</v>
      </c>
      <c r="E22" s="37"/>
      <c r="F22" s="60" t="s">
        <v>109</v>
      </c>
      <c r="G22" s="60" t="s">
        <v>88</v>
      </c>
      <c r="H22" s="60" t="s">
        <v>110</v>
      </c>
      <c r="I22" s="60" t="s">
        <v>80</v>
      </c>
      <c r="J22" s="49"/>
    </row>
    <row r="23" spans="1:10" ht="36" customHeight="1" x14ac:dyDescent="0.3">
      <c r="A23" s="36">
        <v>6</v>
      </c>
      <c r="B23" s="33">
        <v>44285</v>
      </c>
      <c r="C23" s="34" t="s">
        <v>32</v>
      </c>
      <c r="D23" s="34" t="s">
        <v>61</v>
      </c>
      <c r="E23" s="37"/>
      <c r="F23" s="60" t="s">
        <v>111</v>
      </c>
      <c r="G23" s="60" t="s">
        <v>88</v>
      </c>
      <c r="H23" s="60" t="s">
        <v>110</v>
      </c>
      <c r="I23" s="60" t="s">
        <v>80</v>
      </c>
      <c r="J23" s="49"/>
    </row>
    <row r="24" spans="1:10" ht="36" customHeight="1" x14ac:dyDescent="0.3">
      <c r="A24" s="36">
        <v>6</v>
      </c>
      <c r="B24" s="33">
        <v>44287</v>
      </c>
      <c r="C24" s="34" t="s">
        <v>62</v>
      </c>
      <c r="D24" s="34" t="s">
        <v>61</v>
      </c>
      <c r="E24" s="37"/>
      <c r="F24" s="60" t="s">
        <v>112</v>
      </c>
      <c r="G24" s="60" t="s">
        <v>88</v>
      </c>
      <c r="H24" s="60" t="s">
        <v>95</v>
      </c>
      <c r="I24" s="60" t="s">
        <v>80</v>
      </c>
      <c r="J24" s="49"/>
    </row>
    <row r="25" spans="1:10" ht="36" customHeight="1" thickBot="1" x14ac:dyDescent="0.35">
      <c r="A25" s="38">
        <v>6</v>
      </c>
      <c r="B25" s="33">
        <v>44288</v>
      </c>
      <c r="C25" s="39" t="s">
        <v>48</v>
      </c>
      <c r="D25" s="39" t="s">
        <v>61</v>
      </c>
      <c r="E25" s="40"/>
      <c r="F25" s="60" t="s">
        <v>113</v>
      </c>
      <c r="G25" s="60" t="s">
        <v>88</v>
      </c>
      <c r="H25" s="60" t="s">
        <v>114</v>
      </c>
      <c r="I25" s="60" t="s">
        <v>82</v>
      </c>
      <c r="J25" s="75" t="s">
        <v>50</v>
      </c>
    </row>
    <row r="26" spans="1:10" ht="36" customHeight="1" x14ac:dyDescent="0.3">
      <c r="A26" s="36">
        <v>7</v>
      </c>
      <c r="B26" s="33">
        <v>44292</v>
      </c>
      <c r="C26" s="34" t="s">
        <v>32</v>
      </c>
      <c r="D26" s="34" t="s">
        <v>61</v>
      </c>
      <c r="E26" s="37"/>
      <c r="F26" s="60" t="s">
        <v>115</v>
      </c>
      <c r="G26" s="60" t="s">
        <v>88</v>
      </c>
      <c r="H26" s="60" t="s">
        <v>114</v>
      </c>
      <c r="I26" s="60" t="s">
        <v>82</v>
      </c>
      <c r="J26" s="49"/>
    </row>
    <row r="27" spans="1:10" ht="36" customHeight="1" x14ac:dyDescent="0.3">
      <c r="A27" s="36">
        <v>7</v>
      </c>
      <c r="B27" s="33">
        <v>44294</v>
      </c>
      <c r="C27" s="34" t="s">
        <v>62</v>
      </c>
      <c r="D27" s="34" t="s">
        <v>61</v>
      </c>
      <c r="E27" s="37"/>
      <c r="F27" s="60" t="s">
        <v>116</v>
      </c>
      <c r="G27" s="60" t="s">
        <v>88</v>
      </c>
      <c r="H27" s="60" t="s">
        <v>114</v>
      </c>
      <c r="I27" s="60" t="s">
        <v>82</v>
      </c>
      <c r="J27" s="49"/>
    </row>
    <row r="28" spans="1:10" ht="36" customHeight="1" x14ac:dyDescent="0.3">
      <c r="A28" s="36">
        <v>8</v>
      </c>
      <c r="B28" s="33">
        <v>44297</v>
      </c>
      <c r="C28" s="34" t="s">
        <v>28</v>
      </c>
      <c r="D28" s="34" t="s">
        <v>61</v>
      </c>
      <c r="E28" s="37"/>
      <c r="F28" s="60" t="s">
        <v>117</v>
      </c>
      <c r="G28" s="60" t="s">
        <v>88</v>
      </c>
      <c r="H28" s="60" t="s">
        <v>118</v>
      </c>
      <c r="I28" s="60" t="s">
        <v>81</v>
      </c>
      <c r="J28" s="49"/>
    </row>
    <row r="29" spans="1:10" ht="36" customHeight="1" x14ac:dyDescent="0.3">
      <c r="A29" s="36">
        <v>8</v>
      </c>
      <c r="B29" s="33">
        <v>44299</v>
      </c>
      <c r="C29" s="34" t="s">
        <v>32</v>
      </c>
      <c r="D29" s="34" t="s">
        <v>61</v>
      </c>
      <c r="E29" s="37"/>
      <c r="F29" s="60" t="s">
        <v>119</v>
      </c>
      <c r="G29" s="60" t="s">
        <v>88</v>
      </c>
      <c r="H29" s="60" t="s">
        <v>114</v>
      </c>
      <c r="I29" s="60" t="s">
        <v>82</v>
      </c>
      <c r="J29" s="49"/>
    </row>
    <row r="30" spans="1:10" ht="36" customHeight="1" x14ac:dyDescent="0.3">
      <c r="A30" s="36">
        <v>8</v>
      </c>
      <c r="B30" s="33">
        <v>44301</v>
      </c>
      <c r="C30" s="34" t="s">
        <v>62</v>
      </c>
      <c r="D30" s="34" t="s">
        <v>61</v>
      </c>
      <c r="E30" s="37"/>
      <c r="F30" s="60" t="s">
        <v>120</v>
      </c>
      <c r="G30" s="60" t="s">
        <v>88</v>
      </c>
      <c r="H30" s="60" t="s">
        <v>114</v>
      </c>
      <c r="I30" s="60" t="s">
        <v>82</v>
      </c>
      <c r="J30" s="49"/>
    </row>
    <row r="31" spans="1:10" ht="36" customHeight="1" x14ac:dyDescent="0.3">
      <c r="A31" s="36">
        <v>9</v>
      </c>
      <c r="B31" s="33">
        <v>44304</v>
      </c>
      <c r="C31" s="34" t="s">
        <v>28</v>
      </c>
      <c r="D31" s="34" t="s">
        <v>61</v>
      </c>
      <c r="E31" s="37"/>
      <c r="F31" s="60" t="s">
        <v>121</v>
      </c>
      <c r="G31" s="60" t="s">
        <v>88</v>
      </c>
      <c r="H31" s="60" t="s">
        <v>95</v>
      </c>
      <c r="I31" s="60" t="s">
        <v>80</v>
      </c>
      <c r="J31" s="49"/>
    </row>
    <row r="32" spans="1:10" ht="36" customHeight="1" x14ac:dyDescent="0.3">
      <c r="A32" s="36">
        <v>9</v>
      </c>
      <c r="B32" s="33">
        <v>44306</v>
      </c>
      <c r="C32" s="34" t="s">
        <v>32</v>
      </c>
      <c r="D32" s="34" t="s">
        <v>61</v>
      </c>
      <c r="E32" s="37"/>
      <c r="F32" s="60" t="s">
        <v>122</v>
      </c>
      <c r="G32" s="60" t="s">
        <v>88</v>
      </c>
      <c r="H32" s="60" t="s">
        <v>123</v>
      </c>
      <c r="I32" s="60" t="s">
        <v>81</v>
      </c>
      <c r="J32" s="49"/>
    </row>
    <row r="33" spans="1:10" ht="36" customHeight="1" x14ac:dyDescent="0.3">
      <c r="A33" s="36">
        <v>9</v>
      </c>
      <c r="B33" s="33">
        <v>44308</v>
      </c>
      <c r="C33" s="34" t="s">
        <v>62</v>
      </c>
      <c r="D33" s="34" t="s">
        <v>61</v>
      </c>
      <c r="E33" s="37"/>
      <c r="F33" s="60" t="s">
        <v>124</v>
      </c>
      <c r="G33" s="60" t="s">
        <v>88</v>
      </c>
      <c r="H33" s="60" t="s">
        <v>93</v>
      </c>
      <c r="I33" s="60" t="s">
        <v>81</v>
      </c>
      <c r="J33" s="49"/>
    </row>
    <row r="34" spans="1:10" s="70" customFormat="1" ht="20.149999999999999" customHeight="1" x14ac:dyDescent="0.3">
      <c r="A34" s="70" t="s">
        <v>84</v>
      </c>
      <c r="B34" s="71"/>
      <c r="C34" s="76"/>
      <c r="D34" s="76"/>
      <c r="E34" s="76"/>
      <c r="G34" s="77" t="s">
        <v>85</v>
      </c>
      <c r="H34" s="77"/>
      <c r="I34" s="77"/>
      <c r="J34" s="77"/>
    </row>
    <row r="35" spans="1:10" s="70" customFormat="1" ht="20.149999999999999" customHeight="1" x14ac:dyDescent="0.3">
      <c r="A35" s="72"/>
      <c r="B35" s="71"/>
      <c r="C35" s="73"/>
      <c r="D35" s="73"/>
      <c r="E35" s="74"/>
      <c r="F35" s="72"/>
      <c r="G35" s="70" t="s">
        <v>86</v>
      </c>
      <c r="H35" s="78"/>
      <c r="I35" s="78"/>
      <c r="J35" s="78"/>
    </row>
  </sheetData>
  <mergeCells count="12">
    <mergeCell ref="C34:E34"/>
    <mergeCell ref="G34:J34"/>
    <mergeCell ref="H35:J35"/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15" type="noConversion"/>
  <dataValidations count="1">
    <dataValidation type="list" allowBlank="1" showInputMessage="1" showErrorMessage="1" sqref="E13:E33 E65546:E65561 E131082:E131097 E196618:E196633 E262154:E262169 E327690:E327705 E393226:E393241 E458762:E458777 E524298:E524313 E589834:E589849 E655370:E655385 E720906:E720921 E786442:E786457 E851978:E851993 E917514:E917529 E983050:E983065 JA13:JA33 JA65546:JA65561 JA131082:JA131097 JA196618:JA196633 JA262154:JA262169 JA327690:JA327705 JA393226:JA393241 JA458762:JA458777 JA524298:JA524313 JA589834:JA589849 JA655370:JA655385 JA720906:JA720921 JA786442:JA786457 JA851978:JA851993 JA917514:JA917529 JA983050:JA983065 SW13:SW33 SW65546:SW65561 SW131082:SW131097 SW196618:SW196633 SW262154:SW262169 SW327690:SW327705 SW393226:SW393241 SW458762:SW458777 SW524298:SW524313 SW589834:SW589849 SW655370:SW655385 SW720906:SW720921 SW786442:SW786457 SW851978:SW851993 SW917514:SW917529 SW983050:SW983065 ACS13:ACS33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33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33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33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33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33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33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33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33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33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33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33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33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33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33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33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33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33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33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33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33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33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33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33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33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33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33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33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33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33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33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33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33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33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33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33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33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33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33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33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33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33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33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33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33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33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33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33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33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33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33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33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33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33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33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33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33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33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33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33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33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100-000000000000}">
      <formula1>"理论课,实验/见习,PBL,CBL,复习/辅导,考试/考核"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C15" sqref="C15"/>
    </sheetView>
  </sheetViews>
  <sheetFormatPr defaultColWidth="9" defaultRowHeight="30" customHeight="1" x14ac:dyDescent="0.3"/>
  <cols>
    <col min="1" max="1" width="24.08203125" style="3" customWidth="1"/>
    <col min="2" max="2" width="13.58203125" style="3" customWidth="1"/>
    <col min="3" max="3" width="13.58203125" style="4" customWidth="1"/>
    <col min="4" max="5" width="9.33203125" style="3" customWidth="1"/>
    <col min="6" max="6" width="36.33203125" style="5" customWidth="1"/>
    <col min="7" max="7" width="23.33203125" style="6" customWidth="1"/>
    <col min="8" max="8" width="8.58203125" style="5" customWidth="1"/>
    <col min="9" max="9" width="10.58203125" style="5" customWidth="1"/>
    <col min="10" max="16384" width="9" style="6"/>
  </cols>
  <sheetData>
    <row r="1" spans="1:9" s="1" customFormat="1" ht="30" customHeight="1" x14ac:dyDescent="0.3">
      <c r="A1" s="103" t="s">
        <v>63</v>
      </c>
      <c r="B1" s="103"/>
      <c r="C1" s="104"/>
      <c r="D1" s="103"/>
      <c r="E1" s="103"/>
      <c r="F1" s="103"/>
      <c r="G1" s="103"/>
      <c r="H1" s="103"/>
      <c r="I1" s="103"/>
    </row>
    <row r="2" spans="1:9" s="2" customFormat="1" ht="30" customHeight="1" x14ac:dyDescent="0.3">
      <c r="A2" s="108" t="s">
        <v>64</v>
      </c>
      <c r="B2" s="108" t="s">
        <v>65</v>
      </c>
      <c r="C2" s="110" t="s">
        <v>66</v>
      </c>
      <c r="D2" s="108" t="s">
        <v>67</v>
      </c>
      <c r="E2" s="112" t="s">
        <v>68</v>
      </c>
      <c r="F2" s="105" t="s">
        <v>69</v>
      </c>
      <c r="G2" s="106"/>
      <c r="H2" s="106"/>
      <c r="I2" s="107"/>
    </row>
    <row r="3" spans="1:9" s="2" customFormat="1" ht="30" customHeight="1" x14ac:dyDescent="0.3">
      <c r="A3" s="109"/>
      <c r="B3" s="109"/>
      <c r="C3" s="111"/>
      <c r="D3" s="109"/>
      <c r="E3" s="113"/>
      <c r="F3" s="7" t="s">
        <v>70</v>
      </c>
      <c r="G3" s="8" t="s">
        <v>71</v>
      </c>
      <c r="H3" s="9" t="s">
        <v>72</v>
      </c>
      <c r="I3" s="9" t="s">
        <v>73</v>
      </c>
    </row>
    <row r="4" spans="1:9" ht="30" customHeight="1" x14ac:dyDescent="0.3">
      <c r="A4" s="10"/>
      <c r="B4" s="10"/>
      <c r="C4" s="11"/>
      <c r="D4" s="10"/>
      <c r="E4" s="10"/>
      <c r="F4" s="12"/>
      <c r="G4" s="13"/>
      <c r="H4" s="12"/>
      <c r="I4" s="12"/>
    </row>
    <row r="5" spans="1:9" ht="30" customHeight="1" x14ac:dyDescent="0.3">
      <c r="A5" s="10"/>
      <c r="B5" s="10"/>
      <c r="C5" s="11"/>
      <c r="D5" s="10"/>
      <c r="E5" s="10"/>
      <c r="F5" s="12"/>
      <c r="G5" s="13"/>
      <c r="H5" s="12"/>
      <c r="I5" s="12"/>
    </row>
    <row r="6" spans="1:9" ht="30" customHeight="1" x14ac:dyDescent="0.3">
      <c r="A6" s="10"/>
      <c r="B6" s="10"/>
      <c r="C6" s="11"/>
      <c r="D6" s="10"/>
      <c r="E6" s="10"/>
      <c r="F6" s="12"/>
      <c r="G6" s="13"/>
      <c r="H6" s="12"/>
      <c r="I6" s="12"/>
    </row>
    <row r="7" spans="1:9" ht="30" customHeight="1" x14ac:dyDescent="0.3">
      <c r="A7" s="10"/>
      <c r="B7" s="10"/>
      <c r="C7" s="11"/>
      <c r="D7" s="10"/>
      <c r="E7" s="10"/>
      <c r="F7" s="12"/>
      <c r="G7" s="13"/>
      <c r="H7" s="12"/>
      <c r="I7" s="12"/>
    </row>
    <row r="8" spans="1:9" ht="30" customHeight="1" x14ac:dyDescent="0.3">
      <c r="A8" s="10"/>
      <c r="B8" s="10"/>
      <c r="C8" s="11"/>
      <c r="D8" s="10"/>
      <c r="E8" s="10"/>
      <c r="F8" s="12"/>
      <c r="G8" s="13"/>
      <c r="H8" s="12"/>
      <c r="I8" s="12"/>
    </row>
    <row r="9" spans="1:9" ht="30" customHeight="1" x14ac:dyDescent="0.3">
      <c r="A9" s="10"/>
      <c r="B9" s="10"/>
      <c r="C9" s="11"/>
      <c r="D9" s="10"/>
      <c r="E9" s="10"/>
      <c r="F9" s="12"/>
      <c r="G9" s="13"/>
      <c r="H9" s="12"/>
      <c r="I9" s="12"/>
    </row>
    <row r="10" spans="1:9" ht="30" customHeight="1" x14ac:dyDescent="0.3">
      <c r="A10" s="10"/>
      <c r="B10" s="10"/>
      <c r="C10" s="11"/>
      <c r="D10" s="10"/>
      <c r="E10" s="10"/>
      <c r="F10" s="12"/>
      <c r="G10" s="13"/>
      <c r="H10" s="12"/>
      <c r="I10" s="12"/>
    </row>
    <row r="11" spans="1:9" ht="30" customHeight="1" x14ac:dyDescent="0.3">
      <c r="A11" s="10"/>
      <c r="B11" s="10"/>
      <c r="C11" s="11"/>
      <c r="D11" s="10"/>
      <c r="E11" s="10"/>
      <c r="F11" s="12"/>
      <c r="G11" s="13"/>
      <c r="H11" s="12"/>
      <c r="I11" s="12"/>
    </row>
    <row r="12" spans="1:9" ht="30" customHeight="1" x14ac:dyDescent="0.3">
      <c r="A12" s="10"/>
      <c r="B12" s="10"/>
      <c r="C12" s="11"/>
      <c r="D12" s="10"/>
      <c r="E12" s="10"/>
      <c r="F12" s="12"/>
      <c r="G12" s="13"/>
      <c r="H12" s="12"/>
      <c r="I12" s="12"/>
    </row>
    <row r="13" spans="1:9" ht="30" customHeight="1" x14ac:dyDescent="0.3">
      <c r="A13" s="10"/>
      <c r="B13" s="10"/>
      <c r="C13" s="11"/>
      <c r="D13" s="10"/>
      <c r="E13" s="10"/>
      <c r="F13" s="12"/>
      <c r="G13" s="13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理论</vt:lpstr>
      <vt:lpstr>见习</vt:lpstr>
      <vt:lpstr>教师授课统计</vt:lpstr>
      <vt:lpstr>理论!Print_Titles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易可</cp:lastModifiedBy>
  <cp:lastPrinted>2020-11-30T00:33:00Z</cp:lastPrinted>
  <dcterms:created xsi:type="dcterms:W3CDTF">2020-11-27T01:12:00Z</dcterms:created>
  <dcterms:modified xsi:type="dcterms:W3CDTF">2021-12-27T09:57:10Z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3B3482985F034729941D28F2E970D683</vt:lpwstr>
  </property>
  <property fmtid="{D5CDD505-2E9C-101B-9397-08002B2CF9AE}" pid="3" name="KSOProductBuildVer">
    <vt:lpwstr>2052-11.1.0.11194</vt:lpwstr>
  </property>
</Properties>
</file>